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385" windowHeight="8340"/>
  </bookViews>
  <sheets>
    <sheet name="鄂尔多斯市2020年公开招聘使用空编计划表" sheetId="9" r:id="rId1"/>
  </sheets>
  <definedNames>
    <definedName name="_xlnm.Print_Titles" localSheetId="0">鄂尔多斯市2020年公开招聘使用空编计划表!$1:$3</definedName>
  </definedNames>
  <calcPr calcId="144525"/>
</workbook>
</file>

<file path=xl/calcChain.xml><?xml version="1.0" encoding="utf-8"?>
<calcChain xmlns="http://schemas.openxmlformats.org/spreadsheetml/2006/main">
  <c r="D99" i="9" l="1"/>
  <c r="D32" i="9"/>
  <c r="D10" i="9" l="1"/>
</calcChain>
</file>

<file path=xl/sharedStrings.xml><?xml version="1.0" encoding="utf-8"?>
<sst xmlns="http://schemas.openxmlformats.org/spreadsheetml/2006/main" count="112" uniqueCount="110">
  <si>
    <t>序号</t>
  </si>
  <si>
    <t>招聘地区</t>
  </si>
  <si>
    <t>招聘单位</t>
  </si>
  <si>
    <t>市廉政教育管理中心</t>
    <phoneticPr fontId="2" type="noConversion"/>
  </si>
  <si>
    <t>市电子商务服务中心</t>
    <phoneticPr fontId="2" type="noConversion"/>
  </si>
  <si>
    <t>市空港物流园区企业服务中心</t>
    <phoneticPr fontId="2" type="noConversion"/>
  </si>
  <si>
    <t>市空港物流园区公用事业服务中心</t>
    <phoneticPr fontId="2" type="noConversion"/>
  </si>
  <si>
    <t>市决策咨询服务中心</t>
    <phoneticPr fontId="2" type="noConversion"/>
  </si>
  <si>
    <t>市广播电视监测室</t>
    <phoneticPr fontId="2" type="noConversion"/>
  </si>
  <si>
    <t>旗国库集中支付中心</t>
    <phoneticPr fontId="2" type="noConversion"/>
  </si>
  <si>
    <t>旗家畜改良工作站</t>
    <phoneticPr fontId="2" type="noConversion"/>
  </si>
  <si>
    <t>旗扶贫开发综合服务中心</t>
    <phoneticPr fontId="2" type="noConversion"/>
  </si>
  <si>
    <t>旗国有资产监督管理信息中心</t>
    <phoneticPr fontId="2" type="noConversion"/>
  </si>
  <si>
    <t>旗食品药品检验检测中心</t>
    <phoneticPr fontId="2" type="noConversion"/>
  </si>
  <si>
    <t>旗不动产登记中心</t>
    <phoneticPr fontId="2" type="noConversion"/>
  </si>
  <si>
    <t>旗水利工作队</t>
    <phoneticPr fontId="2" type="noConversion"/>
  </si>
  <si>
    <t>旗人大机关事务服务中心</t>
    <phoneticPr fontId="2" type="noConversion"/>
  </si>
  <si>
    <t>旗医疗保障服务中心</t>
    <phoneticPr fontId="2" type="noConversion"/>
  </si>
  <si>
    <t>旗退役军人服务中心</t>
    <phoneticPr fontId="2" type="noConversion"/>
  </si>
  <si>
    <t>旗计算机信息化审计中心</t>
    <phoneticPr fontId="2" type="noConversion"/>
  </si>
  <si>
    <t>鄂托克旗小计</t>
    <phoneticPr fontId="2" type="noConversion"/>
  </si>
  <si>
    <t>杭锦旗中学</t>
    <phoneticPr fontId="2" type="noConversion"/>
  </si>
  <si>
    <t>杭锦旗旗委党校</t>
    <phoneticPr fontId="2" type="noConversion"/>
  </si>
  <si>
    <t>杭锦旗旗小计</t>
    <phoneticPr fontId="2" type="noConversion"/>
  </si>
  <si>
    <t>准格尔旗</t>
    <phoneticPr fontId="8" type="noConversion"/>
  </si>
  <si>
    <t>准格尔旗互联网信息办</t>
    <phoneticPr fontId="2" type="noConversion"/>
  </si>
  <si>
    <t>中共准格尔旗委员会机构编制委员会办公室综合保障中心</t>
    <phoneticPr fontId="2" type="noConversion"/>
  </si>
  <si>
    <t>准格尔旗事业单位登记中心</t>
    <phoneticPr fontId="2" type="noConversion"/>
  </si>
  <si>
    <t>准格尔旗人大办公室后勤服务中心</t>
    <phoneticPr fontId="2" type="noConversion"/>
  </si>
  <si>
    <t>准格尔旗不动产登记中心</t>
    <phoneticPr fontId="2" type="noConversion"/>
  </si>
  <si>
    <t>准格尔旗动物疫病预防控制中心</t>
    <phoneticPr fontId="2" type="noConversion"/>
  </si>
  <si>
    <t>准格尔旗扶贫开发培训中心</t>
    <phoneticPr fontId="2" type="noConversion"/>
  </si>
  <si>
    <t>准格尔旗水保检测站</t>
    <phoneticPr fontId="2" type="noConversion"/>
  </si>
  <si>
    <t>准格尔旗地震局</t>
    <phoneticPr fontId="2" type="noConversion"/>
  </si>
  <si>
    <t>准格尔旗森林草原防火指挥部办公室</t>
    <phoneticPr fontId="2" type="noConversion"/>
  </si>
  <si>
    <t>准格尔旗经济责任审计领导小组办公室</t>
    <phoneticPr fontId="2" type="noConversion"/>
  </si>
  <si>
    <t>准格尔旗龙口镇敬老院</t>
    <phoneticPr fontId="2" type="noConversion"/>
  </si>
  <si>
    <t>内蒙古准格尔经济开发区机关后勤服务中心</t>
    <phoneticPr fontId="2" type="noConversion"/>
  </si>
  <si>
    <t>鄂尔多斯大路煤化工基地机关后勤服务中心</t>
    <phoneticPr fontId="2" type="noConversion"/>
  </si>
  <si>
    <t>中国少年先锋队准格尔旗工作委员会</t>
    <phoneticPr fontId="2" type="noConversion"/>
  </si>
  <si>
    <t>准格尔旗布尔陶亥苏木党群服务中心</t>
    <phoneticPr fontId="2" type="noConversion"/>
  </si>
  <si>
    <t>准格尔旗十二连城乡党群服务中心</t>
    <phoneticPr fontId="2" type="noConversion"/>
  </si>
  <si>
    <t>准格尔旗暖水乡党群服务中心</t>
    <phoneticPr fontId="2" type="noConversion"/>
  </si>
  <si>
    <t>准格尔旗准格尔召镇党群服务中心</t>
    <phoneticPr fontId="2" type="noConversion"/>
  </si>
  <si>
    <t>准格尔旗纳日松镇党群服务中心</t>
    <phoneticPr fontId="2" type="noConversion"/>
  </si>
  <si>
    <t>准格尔旗龙口镇党群服务中心</t>
    <phoneticPr fontId="2" type="noConversion"/>
  </si>
  <si>
    <t>准格尔旗大路镇党群服务中心</t>
    <phoneticPr fontId="2" type="noConversion"/>
  </si>
  <si>
    <t>准格尔旗魏家峁镇综合保障和技术推广中心</t>
    <phoneticPr fontId="2" type="noConversion"/>
  </si>
  <si>
    <t>准格尔旗魏家峁镇党群服务中心</t>
    <phoneticPr fontId="2" type="noConversion"/>
  </si>
  <si>
    <t>盟市本级事业单位小计</t>
    <phoneticPr fontId="2" type="noConversion"/>
  </si>
  <si>
    <t>准格尔旗事业单位小计</t>
    <phoneticPr fontId="8" type="noConversion"/>
  </si>
  <si>
    <t>鄂尔多斯市2020年公开招聘计划表</t>
    <phoneticPr fontId="2" type="noConversion"/>
  </si>
  <si>
    <t>附件1</t>
    <phoneticPr fontId="2" type="noConversion"/>
  </si>
  <si>
    <t>拟招聘计划数</t>
    <phoneticPr fontId="2" type="noConversion"/>
  </si>
  <si>
    <t>市直</t>
    <phoneticPr fontId="2" type="noConversion"/>
  </si>
  <si>
    <t>鄂托克旗</t>
    <phoneticPr fontId="2" type="noConversion"/>
  </si>
  <si>
    <t>杭锦旗</t>
    <phoneticPr fontId="2" type="noConversion"/>
  </si>
  <si>
    <t>鄂托克旗阿尔巴斯苏木文化广播电视服务中心</t>
  </si>
  <si>
    <t>鄂托克旗阿尔巴斯苏木农牧林水服务中心</t>
  </si>
  <si>
    <t>鄂托克旗苏米图苏木财政所</t>
  </si>
  <si>
    <t>鄂托克旗木凯淖尔镇文化广播电视服务中心</t>
  </si>
  <si>
    <t>鄂托克旗木凯淖尔镇农牧林水服务中心</t>
  </si>
  <si>
    <t>鄂托克旗木凯淖尔镇财政所</t>
  </si>
  <si>
    <t>鄂托克旗木凯淖尔镇综合执法局</t>
  </si>
  <si>
    <t>鄂前旗</t>
    <phoneticPr fontId="2" type="noConversion"/>
  </si>
  <si>
    <t>鄂托克前旗智慧党建研究服务中心</t>
    <phoneticPr fontId="2" type="noConversion"/>
  </si>
  <si>
    <t>鄂托克前旗融媒体中心</t>
    <phoneticPr fontId="2" type="noConversion"/>
  </si>
  <si>
    <t>鄂托克前旗廉政教育管理中心</t>
    <phoneticPr fontId="2" type="noConversion"/>
  </si>
  <si>
    <t>鄂托克前旗党史研究室</t>
    <phoneticPr fontId="2" type="noConversion"/>
  </si>
  <si>
    <t>鄂托克前旗精神文明建设服务中心</t>
    <phoneticPr fontId="2" type="noConversion"/>
  </si>
  <si>
    <t>鄂托克前旗大数据中心</t>
    <phoneticPr fontId="2" type="noConversion"/>
  </si>
  <si>
    <t>鄂托克前旗房屋征收与政府工程项目建设管理中心</t>
    <phoneticPr fontId="2" type="noConversion"/>
  </si>
  <si>
    <t>内蒙古鄂尔多斯上海庙经济开发区管委会机关服务中心</t>
    <phoneticPr fontId="2" type="noConversion"/>
  </si>
  <si>
    <t>鄂托克前旗政府办公室机关事务服务中心</t>
    <phoneticPr fontId="2" type="noConversion"/>
  </si>
  <si>
    <t>鄂托克前旗人民政府法务中心</t>
    <phoneticPr fontId="2" type="noConversion"/>
  </si>
  <si>
    <t>鄂托克前旗不动产登记中心</t>
    <phoneticPr fontId="2" type="noConversion"/>
  </si>
  <si>
    <t>鄂托克前旗自然资源管理所</t>
    <phoneticPr fontId="2" type="noConversion"/>
  </si>
  <si>
    <t>鄂托克前旗防汛抗旱服务站</t>
    <phoneticPr fontId="2" type="noConversion"/>
  </si>
  <si>
    <t>鄂托克前旗农畜产品质量安全检测站</t>
    <phoneticPr fontId="2" type="noConversion"/>
  </si>
  <si>
    <t>鄂托克前旗文化旅游综合执法局</t>
    <phoneticPr fontId="2" type="noConversion"/>
  </si>
  <si>
    <t>鄂托克前旗文化和旅游服务中心</t>
    <phoneticPr fontId="2" type="noConversion"/>
  </si>
  <si>
    <t>鄂托克前旗疾病预防控制中心</t>
    <phoneticPr fontId="2" type="noConversion"/>
  </si>
  <si>
    <t>鄂托克前旗安全生产监管综合执法局</t>
    <phoneticPr fontId="2" type="noConversion"/>
  </si>
  <si>
    <t>鄂托克前旗市场监督管理综合执法局</t>
    <phoneticPr fontId="2" type="noConversion"/>
  </si>
  <si>
    <t>鄂托克前旗电子计算机站</t>
    <phoneticPr fontId="2" type="noConversion"/>
  </si>
  <si>
    <t>鄂托克前旗能源风险防控中心</t>
    <phoneticPr fontId="2" type="noConversion"/>
  </si>
  <si>
    <t>鄂托克前旗林业和草原工作站</t>
    <phoneticPr fontId="2" type="noConversion"/>
  </si>
  <si>
    <t>鄂托克前旗敖勒召其财政所</t>
    <phoneticPr fontId="2" type="noConversion"/>
  </si>
  <si>
    <t>鄂托克前旗敖勒召其镇综合执法局</t>
    <phoneticPr fontId="2" type="noConversion"/>
  </si>
  <si>
    <t>鄂托克前旗敖勒召其镇城镇综合服务中心</t>
    <phoneticPr fontId="2" type="noConversion"/>
  </si>
  <si>
    <t>鄂托克前旗昂素镇综合执法局</t>
    <phoneticPr fontId="2" type="noConversion"/>
  </si>
  <si>
    <t>鄂托克前旗昂素财政所</t>
    <phoneticPr fontId="2" type="noConversion"/>
  </si>
  <si>
    <t>鄂托克前旗昂素镇农牧业服务中心</t>
    <phoneticPr fontId="2" type="noConversion"/>
  </si>
  <si>
    <t>鄂托克前旗昂素镇城镇与社会事业管理服务中心</t>
    <phoneticPr fontId="2" type="noConversion"/>
  </si>
  <si>
    <t>鄂托克前旗城川镇综合执法局</t>
    <phoneticPr fontId="2" type="noConversion"/>
  </si>
  <si>
    <t>鄂托克前旗城川财政所</t>
    <phoneticPr fontId="2" type="noConversion"/>
  </si>
  <si>
    <t>鄂托克前旗城川镇农牧业服务中心</t>
    <phoneticPr fontId="2" type="noConversion"/>
  </si>
  <si>
    <t>鄂托克前旗城川镇城镇与社会事业管理服务中心</t>
    <phoneticPr fontId="2" type="noConversion"/>
  </si>
  <si>
    <t>鄂托克前旗上海庙镇综合执法局</t>
    <phoneticPr fontId="2" type="noConversion"/>
  </si>
  <si>
    <t>鄂托克前旗上海庙财政所</t>
    <phoneticPr fontId="2" type="noConversion"/>
  </si>
  <si>
    <t>鄂托克前旗上海庙镇农牧业服务中心</t>
    <phoneticPr fontId="2" type="noConversion"/>
  </si>
  <si>
    <t>鄂托克前旗上海庙镇城镇与社会事业管理服务中心</t>
    <phoneticPr fontId="2" type="noConversion"/>
  </si>
  <si>
    <t>鄂托克前旗蒙古族中学</t>
    <phoneticPr fontId="2" type="noConversion"/>
  </si>
  <si>
    <t>鄂托克前旗中学</t>
    <phoneticPr fontId="2" type="noConversion"/>
  </si>
  <si>
    <t>鄂托克前旗实验小学</t>
    <phoneticPr fontId="2" type="noConversion"/>
  </si>
  <si>
    <t>鄂托克前旗城川完全小学</t>
    <phoneticPr fontId="2" type="noConversion"/>
  </si>
  <si>
    <t>鄂托克前旗小计</t>
    <phoneticPr fontId="2" type="noConversion"/>
  </si>
  <si>
    <t>乌审旗</t>
    <phoneticPr fontId="2" type="noConversion"/>
  </si>
  <si>
    <t>乌兰牧骑</t>
    <phoneticPr fontId="2" type="noConversion"/>
  </si>
  <si>
    <t>乌审旗小计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</si>
</sst>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9"/>
      <name val="宋体"/>
      <family val="3"/>
      <charset val="134"/>
    </font>
    <font>
      <sz val="14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name val="Times New Roman"/>
      <family val="1"/>
    </font>
    <font>
      <sz val="12"/>
      <color rgb="FFFF0000"/>
      <name val="仿宋_GB2312"/>
      <family val="3"/>
      <charset val="134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7E8C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zoomScale="85" zoomScaleNormal="85" workbookViewId="0">
      <selection activeCell="A2" sqref="A2:D2"/>
    </sheetView>
  </sheetViews>
  <sheetFormatPr defaultColWidth="9" defaultRowHeight="13.5" x14ac:dyDescent="0.15"/>
  <cols>
    <col min="1" max="1" width="8.375" customWidth="1"/>
    <col min="2" max="2" width="13.25" customWidth="1"/>
    <col min="3" max="3" width="46" style="1" customWidth="1"/>
    <col min="4" max="4" width="25.75" style="2" customWidth="1"/>
  </cols>
  <sheetData>
    <row r="1" spans="1:4" ht="20.25" customHeight="1" x14ac:dyDescent="0.15">
      <c r="A1" s="28" t="s">
        <v>52</v>
      </c>
      <c r="B1" s="28"/>
    </row>
    <row r="2" spans="1:4" ht="48.75" customHeight="1" x14ac:dyDescent="0.15">
      <c r="A2" s="38" t="s">
        <v>51</v>
      </c>
      <c r="B2" s="38"/>
      <c r="C2" s="38"/>
      <c r="D2" s="38"/>
    </row>
    <row r="3" spans="1:4" s="14" customFormat="1" ht="27.95" customHeight="1" x14ac:dyDescent="0.15">
      <c r="A3" s="12" t="s">
        <v>0</v>
      </c>
      <c r="B3" s="12" t="s">
        <v>1</v>
      </c>
      <c r="C3" s="12" t="s">
        <v>2</v>
      </c>
      <c r="D3" s="13" t="s">
        <v>53</v>
      </c>
    </row>
    <row r="4" spans="1:4" s="17" customFormat="1" ht="27.95" customHeight="1" x14ac:dyDescent="0.15">
      <c r="A4" s="5">
        <v>1</v>
      </c>
      <c r="B4" s="25" t="s">
        <v>54</v>
      </c>
      <c r="C4" s="15" t="s">
        <v>3</v>
      </c>
      <c r="D4" s="16">
        <v>30</v>
      </c>
    </row>
    <row r="5" spans="1:4" s="17" customFormat="1" ht="27.95" customHeight="1" x14ac:dyDescent="0.15">
      <c r="A5" s="5">
        <v>2</v>
      </c>
      <c r="B5" s="26"/>
      <c r="C5" s="15" t="s">
        <v>7</v>
      </c>
      <c r="D5" s="16">
        <v>1</v>
      </c>
    </row>
    <row r="6" spans="1:4" s="17" customFormat="1" ht="27.95" customHeight="1" x14ac:dyDescent="0.15">
      <c r="A6" s="5">
        <v>3</v>
      </c>
      <c r="B6" s="26"/>
      <c r="C6" s="15" t="s">
        <v>8</v>
      </c>
      <c r="D6" s="16">
        <v>1</v>
      </c>
    </row>
    <row r="7" spans="1:4" s="17" customFormat="1" ht="27.95" customHeight="1" x14ac:dyDescent="0.15">
      <c r="A7" s="5">
        <v>4</v>
      </c>
      <c r="B7" s="26"/>
      <c r="C7" s="15" t="s">
        <v>4</v>
      </c>
      <c r="D7" s="16">
        <v>8</v>
      </c>
    </row>
    <row r="8" spans="1:4" s="17" customFormat="1" ht="27.95" customHeight="1" x14ac:dyDescent="0.15">
      <c r="A8" s="5">
        <v>5</v>
      </c>
      <c r="B8" s="26"/>
      <c r="C8" s="15" t="s">
        <v>5</v>
      </c>
      <c r="D8" s="16">
        <v>6</v>
      </c>
    </row>
    <row r="9" spans="1:4" s="17" customFormat="1" ht="27.95" customHeight="1" x14ac:dyDescent="0.15">
      <c r="A9" s="5">
        <v>6</v>
      </c>
      <c r="B9" s="26"/>
      <c r="C9" s="15" t="s">
        <v>6</v>
      </c>
      <c r="D9" s="16">
        <v>3</v>
      </c>
    </row>
    <row r="10" spans="1:4" ht="27.95" customHeight="1" x14ac:dyDescent="0.15">
      <c r="A10" s="29" t="s">
        <v>49</v>
      </c>
      <c r="B10" s="29"/>
      <c r="C10" s="29"/>
      <c r="D10" s="4">
        <f>SUM(D4:D9)</f>
        <v>49</v>
      </c>
    </row>
    <row r="11" spans="1:4" s="17" customFormat="1" ht="27.95" customHeight="1" x14ac:dyDescent="0.15">
      <c r="A11" s="5">
        <v>1</v>
      </c>
      <c r="B11" s="25" t="s">
        <v>55</v>
      </c>
      <c r="C11" s="15" t="s">
        <v>9</v>
      </c>
      <c r="D11" s="15">
        <v>10</v>
      </c>
    </row>
    <row r="12" spans="1:4" s="17" customFormat="1" ht="27.95" customHeight="1" x14ac:dyDescent="0.15">
      <c r="A12" s="5">
        <v>2</v>
      </c>
      <c r="B12" s="26"/>
      <c r="C12" s="15" t="s">
        <v>10</v>
      </c>
      <c r="D12" s="15">
        <v>1</v>
      </c>
    </row>
    <row r="13" spans="1:4" s="17" customFormat="1" ht="27.95" customHeight="1" x14ac:dyDescent="0.15">
      <c r="A13" s="5">
        <v>3</v>
      </c>
      <c r="B13" s="26"/>
      <c r="C13" s="15" t="s">
        <v>11</v>
      </c>
      <c r="D13" s="15">
        <v>1</v>
      </c>
    </row>
    <row r="14" spans="1:4" s="17" customFormat="1" ht="27.95" customHeight="1" x14ac:dyDescent="0.15">
      <c r="A14" s="5">
        <v>4</v>
      </c>
      <c r="B14" s="26"/>
      <c r="C14" s="15" t="s">
        <v>12</v>
      </c>
      <c r="D14" s="15">
        <v>1</v>
      </c>
    </row>
    <row r="15" spans="1:4" s="17" customFormat="1" ht="27.95" customHeight="1" x14ac:dyDescent="0.15">
      <c r="A15" s="5">
        <v>5</v>
      </c>
      <c r="B15" s="26"/>
      <c r="C15" s="15" t="s">
        <v>13</v>
      </c>
      <c r="D15" s="15">
        <v>1</v>
      </c>
    </row>
    <row r="16" spans="1:4" s="17" customFormat="1" ht="27.95" customHeight="1" x14ac:dyDescent="0.15">
      <c r="A16" s="5">
        <v>6</v>
      </c>
      <c r="B16" s="26"/>
      <c r="C16" s="15" t="s">
        <v>14</v>
      </c>
      <c r="D16" s="15">
        <v>1</v>
      </c>
    </row>
    <row r="17" spans="1:4" s="17" customFormat="1" ht="27.95" customHeight="1" x14ac:dyDescent="0.15">
      <c r="A17" s="5">
        <v>7</v>
      </c>
      <c r="B17" s="26"/>
      <c r="C17" s="15" t="s">
        <v>15</v>
      </c>
      <c r="D17" s="15">
        <v>1</v>
      </c>
    </row>
    <row r="18" spans="1:4" s="17" customFormat="1" ht="27.95" customHeight="1" x14ac:dyDescent="0.15">
      <c r="A18" s="5">
        <v>8</v>
      </c>
      <c r="B18" s="26"/>
      <c r="C18" s="15" t="s">
        <v>16</v>
      </c>
      <c r="D18" s="15">
        <v>1</v>
      </c>
    </row>
    <row r="19" spans="1:4" s="17" customFormat="1" ht="27.95" customHeight="1" x14ac:dyDescent="0.15">
      <c r="A19" s="5">
        <v>9</v>
      </c>
      <c r="B19" s="26"/>
      <c r="C19" s="15" t="s">
        <v>17</v>
      </c>
      <c r="D19" s="15">
        <v>1</v>
      </c>
    </row>
    <row r="20" spans="1:4" s="17" customFormat="1" ht="27.95" customHeight="1" x14ac:dyDescent="0.15">
      <c r="A20" s="5">
        <v>10</v>
      </c>
      <c r="B20" s="26"/>
      <c r="C20" s="15" t="s">
        <v>18</v>
      </c>
      <c r="D20" s="15">
        <v>1</v>
      </c>
    </row>
    <row r="21" spans="1:4" s="17" customFormat="1" ht="27.95" customHeight="1" x14ac:dyDescent="0.15">
      <c r="A21" s="5">
        <v>11</v>
      </c>
      <c r="B21" s="26"/>
      <c r="C21" s="15" t="s">
        <v>19</v>
      </c>
      <c r="D21" s="15">
        <v>1</v>
      </c>
    </row>
    <row r="22" spans="1:4" s="17" customFormat="1" ht="27.95" customHeight="1" x14ac:dyDescent="0.15">
      <c r="A22" s="5">
        <v>12</v>
      </c>
      <c r="B22" s="26"/>
      <c r="C22" s="15" t="s">
        <v>57</v>
      </c>
      <c r="D22" s="15">
        <v>3</v>
      </c>
    </row>
    <row r="23" spans="1:4" s="17" customFormat="1" ht="27.95" customHeight="1" x14ac:dyDescent="0.15">
      <c r="A23" s="5">
        <v>13</v>
      </c>
      <c r="B23" s="26"/>
      <c r="C23" s="15" t="s">
        <v>58</v>
      </c>
      <c r="D23" s="15">
        <v>3</v>
      </c>
    </row>
    <row r="24" spans="1:4" s="17" customFormat="1" ht="27.95" customHeight="1" x14ac:dyDescent="0.15">
      <c r="A24" s="5">
        <v>14</v>
      </c>
      <c r="B24" s="26"/>
      <c r="C24" s="15" t="s">
        <v>59</v>
      </c>
      <c r="D24" s="15">
        <v>2</v>
      </c>
    </row>
    <row r="25" spans="1:4" s="17" customFormat="1" ht="27.75" customHeight="1" x14ac:dyDescent="0.15">
      <c r="A25" s="5">
        <v>15</v>
      </c>
      <c r="B25" s="26"/>
      <c r="C25" s="15" t="s">
        <v>60</v>
      </c>
      <c r="D25" s="15">
        <v>3</v>
      </c>
    </row>
    <row r="26" spans="1:4" s="17" customFormat="1" ht="27.95" customHeight="1" x14ac:dyDescent="0.15">
      <c r="A26" s="5">
        <v>16</v>
      </c>
      <c r="B26" s="26"/>
      <c r="C26" s="15" t="s">
        <v>61</v>
      </c>
      <c r="D26" s="15">
        <v>5</v>
      </c>
    </row>
    <row r="27" spans="1:4" s="17" customFormat="1" ht="27.95" customHeight="1" x14ac:dyDescent="0.15">
      <c r="A27" s="5">
        <v>17</v>
      </c>
      <c r="B27" s="26"/>
      <c r="C27" s="15" t="s">
        <v>62</v>
      </c>
      <c r="D27" s="15">
        <v>2</v>
      </c>
    </row>
    <row r="28" spans="1:4" s="17" customFormat="1" ht="27.95" customHeight="1" x14ac:dyDescent="0.15">
      <c r="A28" s="5">
        <v>18</v>
      </c>
      <c r="B28" s="27"/>
      <c r="C28" s="15" t="s">
        <v>63</v>
      </c>
      <c r="D28" s="15">
        <v>1</v>
      </c>
    </row>
    <row r="29" spans="1:4" ht="27.95" customHeight="1" x14ac:dyDescent="0.15">
      <c r="A29" s="29" t="s">
        <v>20</v>
      </c>
      <c r="B29" s="29"/>
      <c r="C29" s="29"/>
      <c r="D29" s="4">
        <v>39</v>
      </c>
    </row>
    <row r="30" spans="1:4" s="17" customFormat="1" ht="27.95" customHeight="1" x14ac:dyDescent="0.15">
      <c r="A30" s="5">
        <v>19</v>
      </c>
      <c r="B30" s="31" t="s">
        <v>56</v>
      </c>
      <c r="C30" s="15" t="s">
        <v>21</v>
      </c>
      <c r="D30" s="15">
        <v>38</v>
      </c>
    </row>
    <row r="31" spans="1:4" s="17" customFormat="1" ht="27.95" customHeight="1" x14ac:dyDescent="0.15">
      <c r="A31" s="5">
        <v>20</v>
      </c>
      <c r="B31" s="31"/>
      <c r="C31" s="15" t="s">
        <v>22</v>
      </c>
      <c r="D31" s="15">
        <v>2</v>
      </c>
    </row>
    <row r="32" spans="1:4" ht="27.95" customHeight="1" x14ac:dyDescent="0.15">
      <c r="A32" s="29" t="s">
        <v>23</v>
      </c>
      <c r="B32" s="29"/>
      <c r="C32" s="29"/>
      <c r="D32" s="3">
        <f t="shared" ref="D32" si="0">SUM(D30:D31)</f>
        <v>40</v>
      </c>
    </row>
    <row r="33" spans="1:4" s="17" customFormat="1" ht="27.95" customHeight="1" x14ac:dyDescent="0.15">
      <c r="A33" s="5">
        <v>21</v>
      </c>
      <c r="B33" s="25" t="s">
        <v>24</v>
      </c>
      <c r="C33" s="15" t="s">
        <v>25</v>
      </c>
      <c r="D33" s="18">
        <v>2</v>
      </c>
    </row>
    <row r="34" spans="1:4" s="17" customFormat="1" ht="27.95" customHeight="1" x14ac:dyDescent="0.15">
      <c r="A34" s="5">
        <v>22</v>
      </c>
      <c r="B34" s="26"/>
      <c r="C34" s="19" t="s">
        <v>26</v>
      </c>
      <c r="D34" s="18">
        <v>1</v>
      </c>
    </row>
    <row r="35" spans="1:4" s="17" customFormat="1" ht="27.95" customHeight="1" x14ac:dyDescent="0.15">
      <c r="A35" s="5">
        <v>23</v>
      </c>
      <c r="B35" s="26"/>
      <c r="C35" s="15" t="s">
        <v>27</v>
      </c>
      <c r="D35" s="18">
        <v>1</v>
      </c>
    </row>
    <row r="36" spans="1:4" s="17" customFormat="1" ht="27.95" customHeight="1" x14ac:dyDescent="0.15">
      <c r="A36" s="5">
        <v>24</v>
      </c>
      <c r="B36" s="26"/>
      <c r="C36" s="15" t="s">
        <v>28</v>
      </c>
      <c r="D36" s="18">
        <v>1</v>
      </c>
    </row>
    <row r="37" spans="1:4" s="17" customFormat="1" ht="27.95" customHeight="1" x14ac:dyDescent="0.15">
      <c r="A37" s="5">
        <v>25</v>
      </c>
      <c r="B37" s="26"/>
      <c r="C37" s="15" t="s">
        <v>29</v>
      </c>
      <c r="D37" s="18">
        <v>1</v>
      </c>
    </row>
    <row r="38" spans="1:4" s="17" customFormat="1" ht="27.95" customHeight="1" x14ac:dyDescent="0.15">
      <c r="A38" s="5">
        <v>26</v>
      </c>
      <c r="B38" s="26"/>
      <c r="C38" s="15" t="s">
        <v>30</v>
      </c>
      <c r="D38" s="18">
        <v>1</v>
      </c>
    </row>
    <row r="39" spans="1:4" s="17" customFormat="1" ht="27.95" customHeight="1" x14ac:dyDescent="0.15">
      <c r="A39" s="5">
        <v>27</v>
      </c>
      <c r="B39" s="26"/>
      <c r="C39" s="15" t="s">
        <v>31</v>
      </c>
      <c r="D39" s="20">
        <v>2</v>
      </c>
    </row>
    <row r="40" spans="1:4" s="17" customFormat="1" ht="27.95" customHeight="1" x14ac:dyDescent="0.15">
      <c r="A40" s="5">
        <v>28</v>
      </c>
      <c r="B40" s="26"/>
      <c r="C40" s="15" t="s">
        <v>32</v>
      </c>
      <c r="D40" s="20">
        <v>1</v>
      </c>
    </row>
    <row r="41" spans="1:4" s="17" customFormat="1" ht="27.95" customHeight="1" x14ac:dyDescent="0.15">
      <c r="A41" s="5">
        <v>29</v>
      </c>
      <c r="B41" s="26"/>
      <c r="C41" s="15" t="s">
        <v>33</v>
      </c>
      <c r="D41" s="20">
        <v>1</v>
      </c>
    </row>
    <row r="42" spans="1:4" s="17" customFormat="1" ht="27.95" customHeight="1" x14ac:dyDescent="0.15">
      <c r="A42" s="5">
        <v>30</v>
      </c>
      <c r="B42" s="26"/>
      <c r="C42" s="15" t="s">
        <v>34</v>
      </c>
      <c r="D42" s="20">
        <v>1</v>
      </c>
    </row>
    <row r="43" spans="1:4" s="17" customFormat="1" ht="27.95" customHeight="1" x14ac:dyDescent="0.15">
      <c r="A43" s="5">
        <v>31</v>
      </c>
      <c r="B43" s="26"/>
      <c r="C43" s="15" t="s">
        <v>35</v>
      </c>
      <c r="D43" s="20">
        <v>2</v>
      </c>
    </row>
    <row r="44" spans="1:4" s="17" customFormat="1" ht="27.95" customHeight="1" x14ac:dyDescent="0.15">
      <c r="A44" s="5">
        <v>32</v>
      </c>
      <c r="B44" s="26"/>
      <c r="C44" s="15" t="s">
        <v>36</v>
      </c>
      <c r="D44" s="20">
        <v>1</v>
      </c>
    </row>
    <row r="45" spans="1:4" s="17" customFormat="1" ht="27.95" customHeight="1" x14ac:dyDescent="0.15">
      <c r="A45" s="5">
        <v>33</v>
      </c>
      <c r="B45" s="26"/>
      <c r="C45" s="15" t="s">
        <v>37</v>
      </c>
      <c r="D45" s="20">
        <v>1</v>
      </c>
    </row>
    <row r="46" spans="1:4" s="17" customFormat="1" ht="27.95" customHeight="1" x14ac:dyDescent="0.15">
      <c r="A46" s="5">
        <v>34</v>
      </c>
      <c r="B46" s="26"/>
      <c r="C46" s="15" t="s">
        <v>38</v>
      </c>
      <c r="D46" s="20">
        <v>1</v>
      </c>
    </row>
    <row r="47" spans="1:4" s="17" customFormat="1" ht="27.95" customHeight="1" x14ac:dyDescent="0.15">
      <c r="A47" s="5">
        <v>35</v>
      </c>
      <c r="B47" s="27"/>
      <c r="C47" s="15" t="s">
        <v>39</v>
      </c>
      <c r="D47" s="20">
        <v>1</v>
      </c>
    </row>
    <row r="48" spans="1:4" s="17" customFormat="1" ht="27.95" customHeight="1" x14ac:dyDescent="0.15">
      <c r="A48" s="5">
        <v>36</v>
      </c>
      <c r="B48" s="34" t="s">
        <v>24</v>
      </c>
      <c r="C48" s="15" t="s">
        <v>40</v>
      </c>
      <c r="D48" s="20">
        <v>4</v>
      </c>
    </row>
    <row r="49" spans="1:4" s="17" customFormat="1" ht="27.95" customHeight="1" x14ac:dyDescent="0.15">
      <c r="A49" s="5">
        <v>37</v>
      </c>
      <c r="B49" s="35"/>
      <c r="C49" s="15" t="s">
        <v>41</v>
      </c>
      <c r="D49" s="20">
        <v>4</v>
      </c>
    </row>
    <row r="50" spans="1:4" s="17" customFormat="1" ht="27.95" customHeight="1" x14ac:dyDescent="0.15">
      <c r="A50" s="5">
        <v>38</v>
      </c>
      <c r="B50" s="35"/>
      <c r="C50" s="15" t="s">
        <v>42</v>
      </c>
      <c r="D50" s="20">
        <v>3</v>
      </c>
    </row>
    <row r="51" spans="1:4" s="17" customFormat="1" ht="27.95" customHeight="1" x14ac:dyDescent="0.15">
      <c r="A51" s="5">
        <v>39</v>
      </c>
      <c r="B51" s="35"/>
      <c r="C51" s="15" t="s">
        <v>43</v>
      </c>
      <c r="D51" s="20">
        <v>1</v>
      </c>
    </row>
    <row r="52" spans="1:4" s="17" customFormat="1" ht="27.95" customHeight="1" x14ac:dyDescent="0.15">
      <c r="A52" s="5">
        <v>40</v>
      </c>
      <c r="B52" s="35"/>
      <c r="C52" s="15" t="s">
        <v>44</v>
      </c>
      <c r="D52" s="20">
        <v>3</v>
      </c>
    </row>
    <row r="53" spans="1:4" s="17" customFormat="1" ht="27.95" customHeight="1" x14ac:dyDescent="0.15">
      <c r="A53" s="5">
        <v>41</v>
      </c>
      <c r="B53" s="35"/>
      <c r="C53" s="15" t="s">
        <v>45</v>
      </c>
      <c r="D53" s="20">
        <v>3</v>
      </c>
    </row>
    <row r="54" spans="1:4" s="17" customFormat="1" ht="27.95" customHeight="1" x14ac:dyDescent="0.15">
      <c r="A54" s="5">
        <v>42</v>
      </c>
      <c r="B54" s="35"/>
      <c r="C54" s="15" t="s">
        <v>46</v>
      </c>
      <c r="D54" s="20">
        <v>2</v>
      </c>
    </row>
    <row r="55" spans="1:4" s="17" customFormat="1" ht="27.95" customHeight="1" x14ac:dyDescent="0.15">
      <c r="A55" s="5">
        <v>43</v>
      </c>
      <c r="B55" s="35"/>
      <c r="C55" s="15" t="s">
        <v>47</v>
      </c>
      <c r="D55" s="20">
        <v>1</v>
      </c>
    </row>
    <row r="56" spans="1:4" s="17" customFormat="1" ht="27.95" customHeight="1" x14ac:dyDescent="0.15">
      <c r="A56" s="5">
        <v>44</v>
      </c>
      <c r="B56" s="36"/>
      <c r="C56" s="15" t="s">
        <v>48</v>
      </c>
      <c r="D56" s="20">
        <v>5</v>
      </c>
    </row>
    <row r="57" spans="1:4" ht="27.95" customHeight="1" x14ac:dyDescent="0.15">
      <c r="A57" s="29" t="s">
        <v>50</v>
      </c>
      <c r="B57" s="29"/>
      <c r="C57" s="29"/>
      <c r="D57" s="6">
        <v>44</v>
      </c>
    </row>
    <row r="58" spans="1:4" s="17" customFormat="1" ht="24.95" customHeight="1" x14ac:dyDescent="0.15">
      <c r="A58" s="21">
        <v>45</v>
      </c>
      <c r="B58" s="37" t="s">
        <v>64</v>
      </c>
      <c r="C58" s="19" t="s">
        <v>65</v>
      </c>
      <c r="D58" s="22">
        <v>3</v>
      </c>
    </row>
    <row r="59" spans="1:4" s="17" customFormat="1" ht="24.95" customHeight="1" x14ac:dyDescent="0.15">
      <c r="A59" s="21">
        <v>46</v>
      </c>
      <c r="B59" s="32"/>
      <c r="C59" s="19" t="s">
        <v>66</v>
      </c>
      <c r="D59" s="22">
        <v>3</v>
      </c>
    </row>
    <row r="60" spans="1:4" s="17" customFormat="1" ht="24.95" customHeight="1" x14ac:dyDescent="0.15">
      <c r="A60" s="21">
        <v>47</v>
      </c>
      <c r="B60" s="32"/>
      <c r="C60" s="19" t="s">
        <v>67</v>
      </c>
      <c r="D60" s="22">
        <v>4</v>
      </c>
    </row>
    <row r="61" spans="1:4" s="17" customFormat="1" ht="24.95" customHeight="1" x14ac:dyDescent="0.15">
      <c r="A61" s="21">
        <v>48</v>
      </c>
      <c r="B61" s="32"/>
      <c r="C61" s="19" t="s">
        <v>68</v>
      </c>
      <c r="D61" s="22">
        <v>2</v>
      </c>
    </row>
    <row r="62" spans="1:4" s="17" customFormat="1" ht="24.95" customHeight="1" x14ac:dyDescent="0.15">
      <c r="A62" s="21">
        <v>49</v>
      </c>
      <c r="B62" s="32"/>
      <c r="C62" s="19" t="s">
        <v>69</v>
      </c>
      <c r="D62" s="22">
        <v>4</v>
      </c>
    </row>
    <row r="63" spans="1:4" s="17" customFormat="1" ht="24.95" customHeight="1" x14ac:dyDescent="0.15">
      <c r="A63" s="21">
        <v>50</v>
      </c>
      <c r="B63" s="32"/>
      <c r="C63" s="19" t="s">
        <v>70</v>
      </c>
      <c r="D63" s="22">
        <v>3</v>
      </c>
    </row>
    <row r="64" spans="1:4" s="17" customFormat="1" ht="24.95" customHeight="1" x14ac:dyDescent="0.15">
      <c r="A64" s="21">
        <v>51</v>
      </c>
      <c r="B64" s="32"/>
      <c r="C64" s="19" t="s">
        <v>71</v>
      </c>
      <c r="D64" s="22">
        <v>3</v>
      </c>
    </row>
    <row r="65" spans="1:4" s="17" customFormat="1" ht="24.95" customHeight="1" x14ac:dyDescent="0.15">
      <c r="A65" s="21">
        <v>52</v>
      </c>
      <c r="B65" s="32"/>
      <c r="C65" s="19" t="s">
        <v>72</v>
      </c>
      <c r="D65" s="22">
        <v>3</v>
      </c>
    </row>
    <row r="66" spans="1:4" s="17" customFormat="1" ht="24.95" customHeight="1" x14ac:dyDescent="0.15">
      <c r="A66" s="21">
        <v>53</v>
      </c>
      <c r="B66" s="32"/>
      <c r="C66" s="19" t="s">
        <v>73</v>
      </c>
      <c r="D66" s="22">
        <v>2</v>
      </c>
    </row>
    <row r="67" spans="1:4" s="17" customFormat="1" ht="24.95" customHeight="1" x14ac:dyDescent="0.15">
      <c r="A67" s="21">
        <v>54</v>
      </c>
      <c r="B67" s="32"/>
      <c r="C67" s="19" t="s">
        <v>74</v>
      </c>
      <c r="D67" s="22">
        <v>2</v>
      </c>
    </row>
    <row r="68" spans="1:4" s="17" customFormat="1" ht="24.95" customHeight="1" x14ac:dyDescent="0.15">
      <c r="A68" s="21">
        <v>55</v>
      </c>
      <c r="B68" s="32"/>
      <c r="C68" s="19" t="s">
        <v>75</v>
      </c>
      <c r="D68" s="22">
        <v>2</v>
      </c>
    </row>
    <row r="69" spans="1:4" s="17" customFormat="1" ht="24.95" customHeight="1" x14ac:dyDescent="0.15">
      <c r="A69" s="21">
        <v>56</v>
      </c>
      <c r="B69" s="32"/>
      <c r="C69" s="19" t="s">
        <v>76</v>
      </c>
      <c r="D69" s="22">
        <v>2</v>
      </c>
    </row>
    <row r="70" spans="1:4" s="17" customFormat="1" ht="24.95" customHeight="1" x14ac:dyDescent="0.15">
      <c r="A70" s="21">
        <v>57</v>
      </c>
      <c r="B70" s="32"/>
      <c r="C70" s="19" t="s">
        <v>77</v>
      </c>
      <c r="D70" s="22">
        <v>2</v>
      </c>
    </row>
    <row r="71" spans="1:4" s="17" customFormat="1" ht="24.95" customHeight="1" x14ac:dyDescent="0.15">
      <c r="A71" s="21">
        <v>58</v>
      </c>
      <c r="B71" s="32"/>
      <c r="C71" s="19" t="s">
        <v>78</v>
      </c>
      <c r="D71" s="22">
        <v>3</v>
      </c>
    </row>
    <row r="72" spans="1:4" s="17" customFormat="1" ht="24.95" customHeight="1" x14ac:dyDescent="0.15">
      <c r="A72" s="21">
        <v>59</v>
      </c>
      <c r="B72" s="32"/>
      <c r="C72" s="19" t="s">
        <v>79</v>
      </c>
      <c r="D72" s="22">
        <v>3</v>
      </c>
    </row>
    <row r="73" spans="1:4" s="17" customFormat="1" ht="24.95" customHeight="1" x14ac:dyDescent="0.15">
      <c r="A73" s="21">
        <v>60</v>
      </c>
      <c r="B73" s="32"/>
      <c r="C73" s="19" t="s">
        <v>80</v>
      </c>
      <c r="D73" s="22">
        <v>4</v>
      </c>
    </row>
    <row r="74" spans="1:4" s="17" customFormat="1" ht="24.95" customHeight="1" x14ac:dyDescent="0.15">
      <c r="A74" s="21">
        <v>61</v>
      </c>
      <c r="B74" s="32" t="s">
        <v>64</v>
      </c>
      <c r="C74" s="19" t="s">
        <v>81</v>
      </c>
      <c r="D74" s="22">
        <v>3</v>
      </c>
    </row>
    <row r="75" spans="1:4" s="17" customFormat="1" ht="24.95" customHeight="1" x14ac:dyDescent="0.15">
      <c r="A75" s="21">
        <v>62</v>
      </c>
      <c r="B75" s="32"/>
      <c r="C75" s="19" t="s">
        <v>82</v>
      </c>
      <c r="D75" s="22">
        <v>10</v>
      </c>
    </row>
    <row r="76" spans="1:4" s="17" customFormat="1" ht="24.95" customHeight="1" x14ac:dyDescent="0.15">
      <c r="A76" s="21">
        <v>63</v>
      </c>
      <c r="B76" s="32"/>
      <c r="C76" s="19" t="s">
        <v>83</v>
      </c>
      <c r="D76" s="22">
        <v>9</v>
      </c>
    </row>
    <row r="77" spans="1:4" s="17" customFormat="1" ht="24.95" customHeight="1" x14ac:dyDescent="0.15">
      <c r="A77" s="21">
        <v>64</v>
      </c>
      <c r="B77" s="32"/>
      <c r="C77" s="23" t="s">
        <v>84</v>
      </c>
      <c r="D77" s="24">
        <v>2</v>
      </c>
    </row>
    <row r="78" spans="1:4" s="17" customFormat="1" ht="24.95" customHeight="1" x14ac:dyDescent="0.15">
      <c r="A78" s="21">
        <v>65</v>
      </c>
      <c r="B78" s="32"/>
      <c r="C78" s="19" t="s">
        <v>85</v>
      </c>
      <c r="D78" s="22">
        <v>8</v>
      </c>
    </row>
    <row r="79" spans="1:4" s="17" customFormat="1" ht="24.95" customHeight="1" x14ac:dyDescent="0.15">
      <c r="A79" s="21">
        <v>66</v>
      </c>
      <c r="B79" s="32"/>
      <c r="C79" s="19" t="s">
        <v>86</v>
      </c>
      <c r="D79" s="22">
        <v>2</v>
      </c>
    </row>
    <row r="80" spans="1:4" s="17" customFormat="1" ht="24.95" customHeight="1" x14ac:dyDescent="0.15">
      <c r="A80" s="21">
        <v>67</v>
      </c>
      <c r="B80" s="32"/>
      <c r="C80" s="19" t="s">
        <v>87</v>
      </c>
      <c r="D80" s="22">
        <v>3</v>
      </c>
    </row>
    <row r="81" spans="1:4" s="17" customFormat="1" ht="24.95" customHeight="1" x14ac:dyDescent="0.15">
      <c r="A81" s="21">
        <v>68</v>
      </c>
      <c r="B81" s="32"/>
      <c r="C81" s="19" t="s">
        <v>88</v>
      </c>
      <c r="D81" s="22">
        <v>1</v>
      </c>
    </row>
    <row r="82" spans="1:4" s="17" customFormat="1" ht="24.95" customHeight="1" x14ac:dyDescent="0.15">
      <c r="A82" s="21">
        <v>69</v>
      </c>
      <c r="B82" s="32"/>
      <c r="C82" s="19" t="s">
        <v>89</v>
      </c>
      <c r="D82" s="22">
        <v>2</v>
      </c>
    </row>
    <row r="83" spans="1:4" s="17" customFormat="1" ht="24.95" customHeight="1" x14ac:dyDescent="0.15">
      <c r="A83" s="21">
        <v>70</v>
      </c>
      <c r="B83" s="32"/>
      <c r="C83" s="19" t="s">
        <v>90</v>
      </c>
      <c r="D83" s="22">
        <v>6</v>
      </c>
    </row>
    <row r="84" spans="1:4" s="17" customFormat="1" ht="24.95" customHeight="1" x14ac:dyDescent="0.15">
      <c r="A84" s="21">
        <v>71</v>
      </c>
      <c r="B84" s="32"/>
      <c r="C84" s="19" t="s">
        <v>91</v>
      </c>
      <c r="D84" s="22">
        <v>4</v>
      </c>
    </row>
    <row r="85" spans="1:4" s="17" customFormat="1" ht="24.95" customHeight="1" x14ac:dyDescent="0.15">
      <c r="A85" s="21">
        <v>72</v>
      </c>
      <c r="B85" s="32"/>
      <c r="C85" s="19" t="s">
        <v>92</v>
      </c>
      <c r="D85" s="22">
        <v>3</v>
      </c>
    </row>
    <row r="86" spans="1:4" s="17" customFormat="1" ht="24.95" customHeight="1" x14ac:dyDescent="0.15">
      <c r="A86" s="21">
        <v>73</v>
      </c>
      <c r="B86" s="32"/>
      <c r="C86" s="19" t="s">
        <v>93</v>
      </c>
      <c r="D86" s="22">
        <v>7</v>
      </c>
    </row>
    <row r="87" spans="1:4" s="17" customFormat="1" ht="24.95" customHeight="1" x14ac:dyDescent="0.15">
      <c r="A87" s="21">
        <v>74</v>
      </c>
      <c r="B87" s="32"/>
      <c r="C87" s="19" t="s">
        <v>94</v>
      </c>
      <c r="D87" s="22">
        <v>4</v>
      </c>
    </row>
    <row r="88" spans="1:4" s="17" customFormat="1" ht="24.95" customHeight="1" x14ac:dyDescent="0.15">
      <c r="A88" s="21">
        <v>75</v>
      </c>
      <c r="B88" s="32"/>
      <c r="C88" s="19" t="s">
        <v>95</v>
      </c>
      <c r="D88" s="22">
        <v>4</v>
      </c>
    </row>
    <row r="89" spans="1:4" s="17" customFormat="1" ht="24.95" customHeight="1" x14ac:dyDescent="0.15">
      <c r="A89" s="21">
        <v>76</v>
      </c>
      <c r="B89" s="32"/>
      <c r="C89" s="19" t="s">
        <v>96</v>
      </c>
      <c r="D89" s="22">
        <v>4</v>
      </c>
    </row>
    <row r="90" spans="1:4" s="17" customFormat="1" ht="24.95" customHeight="1" x14ac:dyDescent="0.15">
      <c r="A90" s="21">
        <v>77</v>
      </c>
      <c r="B90" s="32"/>
      <c r="C90" s="19" t="s">
        <v>97</v>
      </c>
      <c r="D90" s="22">
        <v>4</v>
      </c>
    </row>
    <row r="91" spans="1:4" s="17" customFormat="1" ht="24.95" customHeight="1" x14ac:dyDescent="0.15">
      <c r="A91" s="21">
        <v>78</v>
      </c>
      <c r="B91" s="32"/>
      <c r="C91" s="19" t="s">
        <v>98</v>
      </c>
      <c r="D91" s="22">
        <v>9</v>
      </c>
    </row>
    <row r="92" spans="1:4" s="17" customFormat="1" ht="24.95" customHeight="1" x14ac:dyDescent="0.15">
      <c r="A92" s="21">
        <v>79</v>
      </c>
      <c r="B92" s="32"/>
      <c r="C92" s="19" t="s">
        <v>99</v>
      </c>
      <c r="D92" s="22">
        <v>3</v>
      </c>
    </row>
    <row r="93" spans="1:4" s="17" customFormat="1" ht="24.95" customHeight="1" x14ac:dyDescent="0.15">
      <c r="A93" s="21">
        <v>80</v>
      </c>
      <c r="B93" s="32"/>
      <c r="C93" s="19" t="s">
        <v>100</v>
      </c>
      <c r="D93" s="22">
        <v>3</v>
      </c>
    </row>
    <row r="94" spans="1:4" s="17" customFormat="1" ht="24.95" customHeight="1" x14ac:dyDescent="0.15">
      <c r="A94" s="21">
        <v>81</v>
      </c>
      <c r="B94" s="32"/>
      <c r="C94" s="19" t="s">
        <v>101</v>
      </c>
      <c r="D94" s="22">
        <v>5</v>
      </c>
    </row>
    <row r="95" spans="1:4" s="17" customFormat="1" ht="24.95" customHeight="1" x14ac:dyDescent="0.15">
      <c r="A95" s="21">
        <v>82</v>
      </c>
      <c r="B95" s="32"/>
      <c r="C95" s="19" t="s">
        <v>102</v>
      </c>
      <c r="D95" s="22">
        <v>5</v>
      </c>
    </row>
    <row r="96" spans="1:4" s="17" customFormat="1" ht="24.95" customHeight="1" x14ac:dyDescent="0.15">
      <c r="A96" s="21">
        <v>83</v>
      </c>
      <c r="B96" s="32"/>
      <c r="C96" s="19" t="s">
        <v>103</v>
      </c>
      <c r="D96" s="22">
        <v>7</v>
      </c>
    </row>
    <row r="97" spans="1:4" s="17" customFormat="1" ht="24.95" customHeight="1" x14ac:dyDescent="0.15">
      <c r="A97" s="21">
        <v>84</v>
      </c>
      <c r="B97" s="32"/>
      <c r="C97" s="19" t="s">
        <v>104</v>
      </c>
      <c r="D97" s="22">
        <v>2</v>
      </c>
    </row>
    <row r="98" spans="1:4" s="17" customFormat="1" ht="24.95" customHeight="1" x14ac:dyDescent="0.15">
      <c r="A98" s="21">
        <v>85</v>
      </c>
      <c r="B98" s="33"/>
      <c r="C98" s="19" t="s">
        <v>105</v>
      </c>
      <c r="D98" s="22">
        <v>4</v>
      </c>
    </row>
    <row r="99" spans="1:4" ht="32.25" customHeight="1" x14ac:dyDescent="0.15">
      <c r="A99" s="30" t="s">
        <v>106</v>
      </c>
      <c r="B99" s="30"/>
      <c r="C99" s="30"/>
      <c r="D99" s="10">
        <f t="shared" ref="D99" si="1">SUM(D58:D98)</f>
        <v>159</v>
      </c>
    </row>
    <row r="100" spans="1:4" ht="24.95" customHeight="1" x14ac:dyDescent="0.15">
      <c r="A100" s="7">
        <v>86</v>
      </c>
      <c r="B100" s="11" t="s">
        <v>107</v>
      </c>
      <c r="C100" s="8" t="s">
        <v>108</v>
      </c>
      <c r="D100" s="9">
        <v>9</v>
      </c>
    </row>
    <row r="101" spans="1:4" ht="27" customHeight="1" x14ac:dyDescent="0.15">
      <c r="A101" s="30" t="s">
        <v>109</v>
      </c>
      <c r="B101" s="30"/>
      <c r="C101" s="30"/>
      <c r="D101" s="10">
        <v>9</v>
      </c>
    </row>
  </sheetData>
  <mergeCells count="15">
    <mergeCell ref="B33:B47"/>
    <mergeCell ref="A1:B1"/>
    <mergeCell ref="A10:C10"/>
    <mergeCell ref="A29:C29"/>
    <mergeCell ref="A101:C101"/>
    <mergeCell ref="B30:B31"/>
    <mergeCell ref="A32:C32"/>
    <mergeCell ref="A2:D2"/>
    <mergeCell ref="B4:B9"/>
    <mergeCell ref="B11:B28"/>
    <mergeCell ref="A99:C99"/>
    <mergeCell ref="B74:B98"/>
    <mergeCell ref="A57:C57"/>
    <mergeCell ref="B48:B56"/>
    <mergeCell ref="B58:B73"/>
  </mergeCells>
  <phoneticPr fontId="2" type="noConversion"/>
  <printOptions horizontalCentered="1" verticalCentered="1"/>
  <pageMargins left="0.59055118110236227" right="0.39370078740157483" top="0.19685039370078741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鄂尔多斯市2020年公开招聘使用空编计划表</vt:lpstr>
      <vt:lpstr>鄂尔多斯市2020年公开招聘使用空编计划表!Print_Titles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User</cp:lastModifiedBy>
  <cp:lastPrinted>2020-06-23T02:41:58Z</cp:lastPrinted>
  <dcterms:created xsi:type="dcterms:W3CDTF">2018-03-23T00:45:00Z</dcterms:created>
  <dcterms:modified xsi:type="dcterms:W3CDTF">2020-06-23T02:44:42Z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